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685E1A6-5936-4662-9EFE-D4AE020F10D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790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<sst xmlns="http://schemas.openxmlformats.org/spreadsheetml/2006/main" count="45" uniqueCount="42">
  <si>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</si>
  <si>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</si>
  <si>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</si>
  <si>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</si>
  <si>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</si>
  <si>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</si>
  <si>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</si>
  <si>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</si>
  <si>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</si>
  <si>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</si>
  <si>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</si>
  <si>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</si>
  <si>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</si>
  <si>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</si>
  <si>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</si>
  <si>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</si>
  <si>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</si>
  <si>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</si>
  <si>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</si>
  <si>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</si>
  <si>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</si>
  <si>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</si>
  <si>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</si>
  <si>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</si>
  <si>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</si>
  <si>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</si>
  <si>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</si>
  <si>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</si>
  <si>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</si>
  <si>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</si>
  <si>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</si>
  <si>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</si>
  <si>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</si>
  <si>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</si>
  <si>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</si>
  <si>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</si>
  <si>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</si>
  <si>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</si>
  <si>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</si>
  <si>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</si>
  <si>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§Երևանի հ.105 ավագ դպրոց¦ ՊՈԱԿ</t>
  </si>
  <si>
    <t>Տնօրեն - 410730                          Տնօրենի տեղակալ -225680                                             Տնօրենի տեղակալ ՄԿԱ գծով-225680             Զինղեկ-119800                                             ԴԱԿ-160160                                  Ուսուցչի օգնական-117520                             Հոգեբան-117520                          Գլխավոր հաշվապահ- 263600         ՈՒսումնաօժանդակ անձնակազմ-104000                                            Հնոցապան -117400                Մանկավարժ-139580,143430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</si>
</sst>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4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4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5"/>
  <sheetViews>
    <sheetView tabSelected="1" topLeftCell="A28" workbookViewId="0">
      <selection activeCell="A35" sqref="A35:B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2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92338.8</v>
      </c>
      <c r="D6" s="24">
        <f>SUM(D7:D10)</f>
        <v>92338.8</v>
      </c>
    </row>
    <row r="7" spans="1:169" ht="18.399999999999999" customHeight="1" x14ac:dyDescent="0.2">
      <c r="A7" s="10"/>
      <c r="B7" s="11" t="s">
        <v>4</v>
      </c>
      <c r="C7" s="26">
        <f t="shared" si="0"/>
        <v>92338.8</v>
      </c>
      <c r="D7" s="24">
        <v>92338.8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131005.6</v>
      </c>
      <c r="D11" s="24">
        <v>131005.6</v>
      </c>
    </row>
    <row r="12" spans="1:169" ht="47.25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55.5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8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178.8</v>
      </c>
      <c r="D21" s="24">
        <v>178.8</v>
      </c>
    </row>
    <row r="22" spans="1:4" ht="187.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2833</v>
      </c>
      <c r="D23" s="28">
        <v>2833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3782</v>
      </c>
      <c r="D24" s="24">
        <f>D25+D26+D27+D28</f>
        <v>3782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3782</v>
      </c>
      <c r="D26" s="24">
        <v>3782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46.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2" x14ac:dyDescent="0.2">
      <c r="A35" s="32"/>
      <c r="B35" s="32"/>
    </row>
  </sheetData>
  <mergeCells count="2">
    <mergeCell ref="B3:D3"/>
    <mergeCell ref="A35:B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2024-03-11T11:25:58Z</cp:lastPrinted>
  <dcterms:created xsi:type="dcterms:W3CDTF">2018-07-20T13:50:31Z</dcterms:created>
  <dcterms:modified xsi:type="dcterms:W3CDTF">2024-03-11T12:30:41Z</dcterms:modified>
</cp:coreProperties>
</file>